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romej\Desktop\SMA Trafun\"/>
    </mc:Choice>
  </mc:AlternateContent>
  <xr:revisionPtr revIDLastSave="0" documentId="13_ncr:1_{3B8DAA1F-775F-4946-8709-05020AEB4672}" xr6:coauthVersionLast="47" xr6:coauthVersionMax="47" xr10:uidLastSave="{00000000-0000-0000-0000-000000000000}"/>
  <bookViews>
    <workbookView xWindow="-110" yWindow="-110" windowWidth="19420" windowHeight="1102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<sst xmlns="http://schemas.openxmlformats.org/spreadsheetml/2006/main" count="124" uniqueCount="89">
  <si>
    <t>NOMBRE EMPRESA:</t>
  </si>
  <si>
    <t>NOMBRE REPRESENTANTE LEGAL: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</si>
  <si>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</si>
  <si>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</si>
  <si>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</si>
  <si>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</si>
  <si>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</si>
  <si>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</si>
  <si>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</si>
  <si>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</si>
  <si>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</si>
  <si>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</si>
  <si>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</si>
  <si>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</si>
  <si>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</si>
  <si>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</si>
  <si>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</si>
  <si>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</si>
  <si>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</si>
  <si>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</si>
  <si>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</si>
  <si>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</si>
  <si>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</si>
  <si>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</si>
  <si>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</si>
  <si>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</si>
  <si>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</si>
  <si>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</si>
  <si>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</si>
  <si>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</si>
  <si>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</si>
  <si>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</si>
  <si>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</si>
  <si>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</si>
  <si>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</si>
  <si>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</si>
  <si>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</si>
  <si>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</si>
  <si>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</si>
  <si>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</si>
  <si>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</si>
  <si>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</si>
  <si>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</si>
  <si>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</si>
  <si>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</si>
  <si>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</si>
  <si>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</si>
  <si>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</si>
  <si>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</si>
  <si>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</si>
  <si>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</si>
  <si>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</si>
  <si>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</si>
  <si>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</si>
  <si>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</si>
  <si>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</si>
  <si>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</si>
  <si>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</si>
  <si>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</si>
  <si>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Cermaq Chile S.A.</t>
  </si>
  <si>
    <t>Nicolás Vial Cosmelli</t>
  </si>
  <si>
    <t>Inscripción poder Cermaq Chile S.A.</t>
  </si>
  <si>
    <t>Fundo Trafún, colindante al Río Pilmaiquen, Osorno</t>
  </si>
  <si>
    <t>Avda. Diego Portales 2000, Piso 10. Puerto Montt</t>
  </si>
  <si>
    <t>9 57307838</t>
  </si>
  <si>
    <t>rodrigo.mejias@cermaq.com</t>
  </si>
  <si>
    <t>SI</t>
  </si>
  <si>
    <t>R.E. N° 4493</t>
  </si>
  <si>
    <t>N.A.</t>
  </si>
  <si>
    <t>ETFA Nº038-1 / RES. 106/2017 SMA                                                                           Laboratorio de Analisis: Hidrolab</t>
  </si>
  <si>
    <t>Resolución Exenta D.S.C. N°2167</t>
  </si>
  <si>
    <t>Se agrega el Certificado de no descarga marzo a junio 2018, además del Informa en SIFA declarando sin producción, periodo agosto a septiembre 2019.</t>
  </si>
  <si>
    <t>No hay evidencia</t>
  </si>
  <si>
    <t xml:space="preserve">Se entrega Protocolo de implementación del Programa de Monitoreo, con contenidos solicitados por la SMA y firmados por representantes legales y encargado de reportes </t>
  </si>
  <si>
    <t>20 junio del 2022</t>
  </si>
  <si>
    <t>Catherine Bruce Martinez</t>
  </si>
  <si>
    <t>Se adjunta la presentación en Power Pint, lista de asistentes y evidencia gráfica de asistencia. Los contenidos fueron: 1. cumplimiento normativo ambiental para planta Trafun, 2. lineamientos para monitoreo de efluentes, 3. Normativa aplicable y definiciones, 4. Responsabilidades, 5. Reporte en Ventanilla Unica, 6. Mantenciones Planta tratamiento y Plan de contingencia de Riles</t>
  </si>
  <si>
    <t>6 personas más la relatora.</t>
  </si>
  <si>
    <t xml:space="preserve"> 1. cumplimiento normativo ambiental para planta Trafun, 2. lineamientos para monitoreo de efluentes, 3. Normativa aplicable y definiciones, 4. Responsabilidades, 5. Reporte en Ventanilla Unica, 6. Mantenciones Planta tratamiento y Plan de contingencia de Riles</t>
  </si>
  <si>
    <t>Informe DL 000433, Informe DL 000801, Informe DL 000801, Programa de mantenciones Piscicultura</t>
  </si>
  <si>
    <t>Se acompaña informes del 25 de marzo 2021 y 1 de abril 2022</t>
  </si>
  <si>
    <t>Caludio Martinez, Mantencióon de Piscicultura quien coordina los servicios con terceros</t>
  </si>
  <si>
    <t xml:space="preserve">Informes de Aucontrol Adicional N° 7646 del mes de marzo 2022, N° N° 7894 del mes de abril 2022 y el N° 7968 del mes de mayo 2022. </t>
  </si>
  <si>
    <t>Informe de marzo 2022 (emisión 22 de abril), Informe de abril 2022(emisón 18 mayo) e Informe de mayo 2022 (emisión 13 de junio)</t>
  </si>
  <si>
    <t>Sea djuntas planillas control en Excell del centro y las planillas que usa el servicio Innovex. Se adjuntan también las mantenciones y calibraciones de los equipos (Caudalimetro y pHmetro que incluye sensor temperatura)</t>
  </si>
  <si>
    <t>Entre 1 de marzo y 31 de mayo del 2022</t>
  </si>
  <si>
    <t>Anada Espina Igor</t>
  </si>
  <si>
    <t xml:space="preserve">22/06/2022 Sesnsor de Oyxigeno y Temperatura y el 22/02/2022 del Caudalimetro con sensor de pH. </t>
  </si>
  <si>
    <t>Caudalimetro marca Ysco Teledyne 350, N° serie 217A01717. El medidor de pH es modelo Yosemitech Y533-A y trae sensor de temperatura. Todos facilitados por empresa Innovex S.A. quienes realizan las monitoreos en tiempo real y asistencia técnica.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</si>
</sst>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b/>
      <i/>
      <sz val="11"/>
      <name val="Calibri"/>
      <family val="2"/>
      <scheme val="minor"/>
    </font>
    <font>
      <b/>
      <i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9" fillId="11" borderId="0" xfId="0" applyFont="1" applyFill="1" applyBorder="1" applyAlignment="1">
      <alignment horizontal="left" vertic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9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9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3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4" fillId="2" borderId="22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6" borderId="27" xfId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top" wrapText="1"/>
    </xf>
    <xf numFmtId="0" fontId="17" fillId="6" borderId="29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164" fontId="17" fillId="6" borderId="9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14" fontId="17" fillId="6" borderId="9" xfId="0" applyNumberFormat="1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left" vertical="center" wrapText="1"/>
    </xf>
    <xf numFmtId="0" fontId="3" fillId="9" borderId="23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left" vertical="center" wrapText="1"/>
    </xf>
    <xf numFmtId="0" fontId="7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9" fillId="7" borderId="0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683683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drigo.mejias@cerma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C40" zoomScale="90" zoomScaleNormal="90" workbookViewId="0">
      <selection activeCell="E47" sqref="E47"/>
    </sheetView>
  </sheetViews>
  <sheetFormatPr baseColWidth="10" defaultColWidth="11.453125" defaultRowHeight="14.5"/>
  <cols>
    <col min="1" max="1" width="3" customWidth="1"/>
    <col min="2" max="2" width="16.453125" customWidth="1"/>
    <col min="3" max="3" width="40.7265625" style="1" customWidth="1"/>
    <col min="4" max="4" width="2.26953125" style="1" customWidth="1"/>
    <col min="5" max="5" width="59.81640625" bestFit="1" customWidth="1"/>
    <col min="6" max="6" width="75.26953125" customWidth="1"/>
  </cols>
  <sheetData>
    <row r="2" spans="2:8" ht="24" customHeight="1">
      <c r="B2" s="77" t="s">
        <v>47</v>
      </c>
      <c r="C2" s="77"/>
      <c r="D2" s="77"/>
      <c r="E2" s="77"/>
      <c r="F2" s="77"/>
      <c r="H2" t="s">
        <v>56</v>
      </c>
    </row>
    <row r="3" spans="2:8" ht="66" customHeight="1">
      <c r="B3" s="30"/>
      <c r="C3" s="78" t="s">
        <v>55</v>
      </c>
      <c r="D3" s="78"/>
      <c r="E3" s="78"/>
      <c r="F3" s="78"/>
    </row>
    <row r="4" spans="2:8" s="4" customFormat="1" ht="21.5" thickBot="1">
      <c r="B4" s="79" t="s">
        <v>46</v>
      </c>
      <c r="C4" s="79"/>
      <c r="D4" s="36"/>
      <c r="E4" s="37" t="s">
        <v>9</v>
      </c>
    </row>
    <row r="5" spans="2:8">
      <c r="B5" s="56" t="s">
        <v>0</v>
      </c>
      <c r="C5" s="56"/>
      <c r="D5" s="57"/>
      <c r="E5" s="42" t="s">
        <v>59</v>
      </c>
    </row>
    <row r="6" spans="2:8">
      <c r="B6" s="58" t="s">
        <v>1</v>
      </c>
      <c r="C6" s="58"/>
      <c r="D6" s="59"/>
      <c r="E6" s="43" t="s">
        <v>60</v>
      </c>
      <c r="F6" s="3" t="s">
        <v>61</v>
      </c>
    </row>
    <row r="7" spans="2:8">
      <c r="B7" s="58" t="s">
        <v>2</v>
      </c>
      <c r="C7" s="58"/>
      <c r="D7" s="59"/>
      <c r="E7" s="43" t="s">
        <v>70</v>
      </c>
      <c r="G7" s="2"/>
    </row>
    <row r="8" spans="2:8">
      <c r="B8" s="58" t="s">
        <v>3</v>
      </c>
      <c r="C8" s="58"/>
      <c r="D8" s="59"/>
      <c r="E8" s="47" t="s">
        <v>4</v>
      </c>
      <c r="F8" s="35" t="s">
        <v>54</v>
      </c>
      <c r="G8" s="2"/>
    </row>
    <row r="9" spans="2:8">
      <c r="B9" s="56" t="s">
        <v>48</v>
      </c>
      <c r="C9" s="56"/>
      <c r="D9" s="57"/>
      <c r="E9" s="43" t="s">
        <v>67</v>
      </c>
    </row>
    <row r="10" spans="2:8" ht="29">
      <c r="B10" s="58" t="s">
        <v>5</v>
      </c>
      <c r="C10" s="58"/>
      <c r="D10" s="59"/>
      <c r="E10" s="31" t="s">
        <v>40</v>
      </c>
      <c r="F10" s="3" t="s">
        <v>45</v>
      </c>
    </row>
    <row r="11" spans="2:8">
      <c r="B11" s="58" t="s">
        <v>6</v>
      </c>
      <c r="C11" s="58"/>
      <c r="D11" s="33"/>
      <c r="E11" s="31" t="s">
        <v>40</v>
      </c>
      <c r="F11" s="28"/>
    </row>
    <row r="12" spans="2:8">
      <c r="B12" s="58" t="s">
        <v>50</v>
      </c>
      <c r="C12" s="58"/>
      <c r="D12" s="34"/>
      <c r="E12" s="43" t="s">
        <v>62</v>
      </c>
      <c r="F12" s="28"/>
    </row>
    <row r="13" spans="2:8">
      <c r="B13" s="58" t="s">
        <v>51</v>
      </c>
      <c r="C13" s="58"/>
      <c r="D13" s="59"/>
      <c r="E13" s="43" t="s">
        <v>63</v>
      </c>
      <c r="F13" s="28"/>
    </row>
    <row r="14" spans="2:8">
      <c r="B14" s="56" t="s">
        <v>49</v>
      </c>
      <c r="C14" s="56"/>
      <c r="D14" s="57"/>
      <c r="E14" s="44" t="s">
        <v>64</v>
      </c>
      <c r="F14" s="28"/>
    </row>
    <row r="15" spans="2:8">
      <c r="B15" s="58" t="s">
        <v>52</v>
      </c>
      <c r="C15" s="58"/>
      <c r="D15" s="59"/>
      <c r="E15" s="45" t="s">
        <v>65</v>
      </c>
      <c r="F15" s="28"/>
    </row>
    <row r="16" spans="2:8" ht="29.5" thickBot="1">
      <c r="B16" s="66" t="s">
        <v>53</v>
      </c>
      <c r="C16" s="66"/>
      <c r="D16" s="32"/>
      <c r="E16" s="46" t="s">
        <v>66</v>
      </c>
      <c r="F16" s="29" t="s">
        <v>58</v>
      </c>
    </row>
    <row r="17" spans="2:6" ht="15" customHeight="1">
      <c r="F17" s="1"/>
    </row>
    <row r="18" spans="2:6" s="4" customFormat="1" ht="30" customHeight="1">
      <c r="B18" s="38" t="s">
        <v>7</v>
      </c>
      <c r="C18" s="39" t="s">
        <v>8</v>
      </c>
      <c r="D18" s="40"/>
      <c r="E18" s="41" t="s">
        <v>39</v>
      </c>
      <c r="F18" s="37" t="s">
        <v>9</v>
      </c>
    </row>
    <row r="19" spans="2:6" s="4" customFormat="1" ht="20.149999999999999" customHeight="1" thickBot="1">
      <c r="B19" s="91" t="s">
        <v>42</v>
      </c>
      <c r="C19" s="91"/>
      <c r="D19" s="91"/>
      <c r="E19" s="91"/>
      <c r="F19" s="91"/>
    </row>
    <row r="20" spans="2:6" ht="87.75" customHeight="1">
      <c r="B20" s="61">
        <v>1</v>
      </c>
      <c r="C20" s="63" t="s">
        <v>10</v>
      </c>
      <c r="D20" s="16" t="s">
        <v>24</v>
      </c>
      <c r="E20" s="23" t="s">
        <v>57</v>
      </c>
      <c r="F20" s="48" t="s">
        <v>68</v>
      </c>
    </row>
    <row r="21" spans="2:6" ht="29.5" thickBot="1">
      <c r="B21" s="62"/>
      <c r="C21" s="64"/>
      <c r="D21" s="17" t="s">
        <v>24</v>
      </c>
      <c r="E21" s="5" t="s">
        <v>11</v>
      </c>
      <c r="F21" s="49" t="s">
        <v>68</v>
      </c>
    </row>
    <row r="22" spans="2:6" ht="19.5" thickTop="1" thickBot="1">
      <c r="B22" s="65" t="s">
        <v>43</v>
      </c>
      <c r="C22" s="65"/>
      <c r="D22" s="65"/>
      <c r="E22" s="65"/>
      <c r="F22" s="65"/>
    </row>
    <row r="23" spans="2:6" ht="77.150000000000006" customHeight="1">
      <c r="B23" s="82" t="s">
        <v>12</v>
      </c>
      <c r="C23" s="85" t="s">
        <v>41</v>
      </c>
      <c r="D23" s="18" t="s">
        <v>24</v>
      </c>
      <c r="E23" s="19" t="s">
        <v>57</v>
      </c>
      <c r="F23" s="49" t="s">
        <v>71</v>
      </c>
    </row>
    <row r="24" spans="2:6" ht="21" customHeight="1">
      <c r="B24" s="83"/>
      <c r="C24" s="86"/>
      <c r="D24" s="11" t="s">
        <v>24</v>
      </c>
      <c r="E24" s="8" t="s">
        <v>25</v>
      </c>
      <c r="F24" s="50" t="s">
        <v>72</v>
      </c>
    </row>
    <row r="25" spans="2:6">
      <c r="B25" s="83"/>
      <c r="C25" s="86"/>
      <c r="D25" s="11" t="s">
        <v>24</v>
      </c>
      <c r="E25" s="7" t="s">
        <v>26</v>
      </c>
      <c r="F25" s="49" t="s">
        <v>72</v>
      </c>
    </row>
    <row r="26" spans="2:6" ht="29.5" thickBot="1">
      <c r="B26" s="84"/>
      <c r="C26" s="87"/>
      <c r="D26" s="20" t="s">
        <v>24</v>
      </c>
      <c r="E26" s="21" t="s">
        <v>27</v>
      </c>
      <c r="F26" s="49" t="s">
        <v>72</v>
      </c>
    </row>
    <row r="27" spans="2:6" ht="75.75" customHeight="1">
      <c r="B27" s="67" t="s">
        <v>13</v>
      </c>
      <c r="C27" s="88" t="s">
        <v>14</v>
      </c>
      <c r="D27" s="22" t="s">
        <v>24</v>
      </c>
      <c r="E27" s="23" t="s">
        <v>57</v>
      </c>
      <c r="F27" s="49" t="s">
        <v>73</v>
      </c>
    </row>
    <row r="28" spans="2:6">
      <c r="B28" s="68"/>
      <c r="C28" s="89"/>
      <c r="D28" s="13" t="s">
        <v>24</v>
      </c>
      <c r="E28" s="7" t="s">
        <v>23</v>
      </c>
      <c r="F28" s="49" t="s">
        <v>74</v>
      </c>
    </row>
    <row r="29" spans="2:6" ht="15" thickBot="1">
      <c r="B29" s="69"/>
      <c r="C29" s="90"/>
      <c r="D29" s="24" t="s">
        <v>24</v>
      </c>
      <c r="E29" s="25" t="s">
        <v>28</v>
      </c>
      <c r="F29" s="54" t="s">
        <v>75</v>
      </c>
    </row>
    <row r="30" spans="2:6" ht="66" customHeight="1">
      <c r="B30" s="67" t="s">
        <v>15</v>
      </c>
      <c r="C30" s="70" t="s">
        <v>16</v>
      </c>
      <c r="D30" s="11" t="s">
        <v>24</v>
      </c>
      <c r="E30" s="6" t="s">
        <v>57</v>
      </c>
      <c r="F30" s="49" t="s">
        <v>76</v>
      </c>
    </row>
    <row r="31" spans="2:6">
      <c r="B31" s="68"/>
      <c r="C31" s="71"/>
      <c r="D31" s="12" t="s">
        <v>24</v>
      </c>
      <c r="E31" s="8" t="s">
        <v>32</v>
      </c>
      <c r="F31" s="55">
        <v>44712</v>
      </c>
    </row>
    <row r="32" spans="2:6">
      <c r="B32" s="68"/>
      <c r="C32" s="71"/>
      <c r="D32" s="12" t="s">
        <v>24</v>
      </c>
      <c r="E32" s="8" t="s">
        <v>29</v>
      </c>
      <c r="F32" s="49" t="s">
        <v>77</v>
      </c>
    </row>
    <row r="33" spans="2:6">
      <c r="B33" s="68"/>
      <c r="C33" s="71"/>
      <c r="D33" s="12" t="s">
        <v>24</v>
      </c>
      <c r="E33" s="8" t="s">
        <v>30</v>
      </c>
      <c r="F33" s="49" t="s">
        <v>86</v>
      </c>
    </row>
    <row r="34" spans="2:6" ht="61.5" customHeight="1" thickBot="1">
      <c r="B34" s="69"/>
      <c r="C34" s="72"/>
      <c r="D34" s="20" t="s">
        <v>24</v>
      </c>
      <c r="E34" s="26" t="s">
        <v>31</v>
      </c>
      <c r="F34" s="54" t="s">
        <v>78</v>
      </c>
    </row>
    <row r="35" spans="2:6" ht="69" customHeight="1">
      <c r="B35" s="67" t="s">
        <v>17</v>
      </c>
      <c r="C35" s="71" t="s">
        <v>18</v>
      </c>
      <c r="D35" s="11" t="s">
        <v>24</v>
      </c>
      <c r="E35" s="6" t="s">
        <v>57</v>
      </c>
      <c r="F35" s="49" t="s">
        <v>79</v>
      </c>
    </row>
    <row r="36" spans="2:6" ht="60.75" customHeight="1">
      <c r="B36" s="68"/>
      <c r="C36" s="80"/>
      <c r="D36" s="12" t="s">
        <v>24</v>
      </c>
      <c r="E36" s="8" t="s">
        <v>33</v>
      </c>
      <c r="F36" s="49" t="s">
        <v>80</v>
      </c>
    </row>
    <row r="37" spans="2:6" ht="29.5" thickBot="1">
      <c r="B37" s="73"/>
      <c r="C37" s="81"/>
      <c r="D37" s="11" t="s">
        <v>24</v>
      </c>
      <c r="E37" s="9" t="s">
        <v>34</v>
      </c>
      <c r="F37" s="53" t="s">
        <v>81</v>
      </c>
    </row>
    <row r="38" spans="2:6" ht="19.5" thickTop="1" thickBot="1">
      <c r="B38" s="60" t="s">
        <v>44</v>
      </c>
      <c r="C38" s="60"/>
      <c r="D38" s="60"/>
      <c r="E38" s="60"/>
      <c r="F38" s="60"/>
    </row>
    <row r="39" spans="2:6" ht="75" customHeight="1">
      <c r="B39" s="67" t="s">
        <v>19</v>
      </c>
      <c r="C39" s="70" t="s">
        <v>20</v>
      </c>
      <c r="D39" s="18" t="s">
        <v>24</v>
      </c>
      <c r="E39" s="19" t="s">
        <v>57</v>
      </c>
      <c r="F39" s="49" t="s">
        <v>82</v>
      </c>
    </row>
    <row r="40" spans="2:6" ht="57" customHeight="1">
      <c r="B40" s="68"/>
      <c r="C40" s="71"/>
      <c r="D40" s="11" t="s">
        <v>24</v>
      </c>
      <c r="E40" s="10" t="s">
        <v>35</v>
      </c>
      <c r="F40" s="50" t="s">
        <v>83</v>
      </c>
    </row>
    <row r="41" spans="2:6" ht="29.5" thickBot="1">
      <c r="B41" s="69"/>
      <c r="C41" s="72"/>
      <c r="D41" s="20" t="s">
        <v>24</v>
      </c>
      <c r="E41" s="27" t="s">
        <v>27</v>
      </c>
      <c r="F41" s="51" t="s">
        <v>69</v>
      </c>
    </row>
    <row r="42" spans="2:6" ht="72" customHeight="1">
      <c r="B42" s="68" t="s">
        <v>21</v>
      </c>
      <c r="C42" s="74" t="s">
        <v>22</v>
      </c>
      <c r="D42" s="13" t="s">
        <v>24</v>
      </c>
      <c r="E42" s="6" t="s">
        <v>57</v>
      </c>
      <c r="F42" s="49" t="s">
        <v>84</v>
      </c>
    </row>
    <row r="43" spans="2:6">
      <c r="B43" s="68"/>
      <c r="C43" s="75"/>
      <c r="D43" s="14" t="s">
        <v>24</v>
      </c>
      <c r="E43" s="7" t="s">
        <v>36</v>
      </c>
      <c r="F43" s="49" t="s">
        <v>85</v>
      </c>
    </row>
    <row r="44" spans="2:6" ht="58">
      <c r="B44" s="68"/>
      <c r="C44" s="75"/>
      <c r="D44" s="14" t="s">
        <v>24</v>
      </c>
      <c r="E44" s="8" t="s">
        <v>37</v>
      </c>
      <c r="F44" s="49" t="s">
        <v>88</v>
      </c>
    </row>
    <row r="45" spans="2:6" ht="29.5" thickBot="1">
      <c r="B45" s="73"/>
      <c r="C45" s="76"/>
      <c r="D45" s="15" t="s">
        <v>24</v>
      </c>
      <c r="E45" s="92" t="s">
        <v>38</v>
      </c>
      <c r="F45" s="52" t="s">
        <v>87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350B77D0-BF6A-41FA-847D-FBC4E91691D8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Rodrigo Mejias</cp:lastModifiedBy>
  <cp:revision/>
  <dcterms:created xsi:type="dcterms:W3CDTF">2021-06-01T15:53:17Z</dcterms:created>
  <dcterms:modified xsi:type="dcterms:W3CDTF">2022-07-02T02:10:45Z</dcterms:modified>
  <cp:category/>
  <cp:contentStatus/>
</cp:coreProperties>
</file>